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05.- SIRET marzo 26\"/>
    </mc:Choice>
  </mc:AlternateContent>
  <bookViews>
    <workbookView xWindow="0" yWindow="0" windowWidth="23040" windowHeight="9270"/>
  </bookViews>
  <sheets>
    <sheet name="Formato 7 a)" sheetId="16" r:id="rId1"/>
    <sheet name="Formato 7 b)" sheetId="19" r:id="rId2"/>
    <sheet name="Formato 7 c)" sheetId="20" r:id="rId3"/>
    <sheet name="Formato 7 d)" sheetId="22" r:id="rId4"/>
  </sheets>
  <externalReferences>
    <externalReference r:id="rId5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<sst xmlns="http://schemas.openxmlformats.org/spreadsheetml/2006/main" count="137" uniqueCount="67">
  <si>
    <t>(PESOS)</t>
  </si>
  <si>
    <t>Concepto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</si>
  <si>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</si>
  <si>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</si>
  <si>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</si>
  <si>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</si>
  <si>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</si>
  <si>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</si>
  <si>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</si>
  <si>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</si>
  <si>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</si>
  <si>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</si>
  <si>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</si>
  <si>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</si>
  <si>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</si>
  <si>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</si>
  <si>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</si>
  <si>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</si>
  <si>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</si>
  <si>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</si>
  <si>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</si>
  <si>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</si>
  <si>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</si>
  <si>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</si>
  <si>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</si>
  <si>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</si>
  <si>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</si>
  <si>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</si>
  <si>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</si>
  <si>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</si>
  <si>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</si>
  <si>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</si>
  <si>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</si>
  <si>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</si>
  <si>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</si>
  <si>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</si>
  <si>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</si>
  <si>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</si>
  <si>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</si>
  <si>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</si>
  <si>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</si>
  <si>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</si>
  <si>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</si>
  <si>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</si>
  <si>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</si>
  <si>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</si>
  <si>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</si>
  <si>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</si>
  <si>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</si>
  <si>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</si>
  <si>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</si>
  <si>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</si>
  <si>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</si>
  <si>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</si>
  <si>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</si>
  <si>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</si>
  <si>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</si>
  <si>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</si>
  <si>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</si>
  <si>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>. Los importes corresponden a los ingresos devengados al cierre trimestral más reciente disponible y estimados para el resto del ejercicio.</t>
    </r>
  </si>
  <si>
    <t>Municipio de León</t>
  </si>
  <si>
    <r>
      <rPr>
        <b/>
        <sz val="11"/>
        <color rgb="FF000000"/>
        <rFont val="Calibri"/>
        <family val="2"/>
      </rPr>
      <t xml:space="preserve">2021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</si>
  <si>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2022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</si>
  <si>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2023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</si>
  <si>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2024 </t>
    </r>
    <r>
      <rPr>
        <b/>
        <vertAlign val="superscript"/>
        <sz val="8.25"/>
        <color rgb="FF000000"/>
        <rFont val="Calibri"/>
        <family val="2"/>
      </rPr>
      <t>1</t>
    </r>
  </si>
  <si>
    <r>
      <t xml:space="preserve">2025 </t>
    </r>
    <r>
      <rPr>
        <b/>
        <vertAlign val="superscript"/>
        <sz val="8.25"/>
        <color rgb="FF000000"/>
        <rFont val="Calibri"/>
        <family val="2"/>
      </rPr>
      <t>1</t>
    </r>
  </si>
  <si>
    <r>
      <t xml:space="preserve">2026 </t>
    </r>
    <r>
      <rPr>
        <b/>
        <vertAlign val="superscript"/>
        <sz val="8.25"/>
        <color rgb="FF000000"/>
        <rFont val="Calibri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</si>
</sst>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indent="6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2" fillId="0" borderId="14" xfId="0" applyFont="1" applyBorder="1"/>
    <xf numFmtId="165" fontId="0" fillId="0" borderId="14" xfId="3" applyNumberFormat="1" applyFont="1" applyBorder="1"/>
    <xf numFmtId="165" fontId="2" fillId="0" borderId="14" xfId="3" applyNumberFormat="1" applyFont="1" applyBorder="1"/>
    <xf numFmtId="165" fontId="0" fillId="0" borderId="14" xfId="3" applyNumberFormat="1" applyFont="1" applyBorder="1" applyAlignment="1" applyProtection="1">
      <alignment horizontal="right" vertical="top"/>
      <protection locked="0"/>
    </xf>
    <xf numFmtId="165" fontId="2" fillId="0" borderId="8" xfId="3" applyNumberFormat="1" applyFont="1" applyBorder="1" applyAlignment="1" applyProtection="1">
      <alignment horizontal="right" vertical="center"/>
      <protection locked="0"/>
    </xf>
    <xf numFmtId="165" fontId="0" fillId="0" borderId="8" xfId="3" applyNumberFormat="1" applyFont="1" applyBorder="1" applyAlignment="1" applyProtection="1">
      <alignment horizontal="right" vertical="center"/>
      <protection locked="0"/>
    </xf>
    <xf numFmtId="165" fontId="0" fillId="0" borderId="8" xfId="3" applyNumberFormat="1" applyFont="1" applyBorder="1" applyAlignment="1">
      <alignment horizontal="right" vertical="center"/>
    </xf>
    <xf numFmtId="165" fontId="0" fillId="0" borderId="14" xfId="3" applyNumberFormat="1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">
    <cellStyle name="Millares" xfId="3" builtinId="3"/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7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34" t="s">
        <v>5</v>
      </c>
      <c r="B1" s="23"/>
      <c r="C1" s="23"/>
      <c r="D1" s="23"/>
      <c r="E1" s="23"/>
      <c r="F1" s="23"/>
      <c r="G1" s="24"/>
    </row>
    <row r="2" spans="1:7" x14ac:dyDescent="0.25">
      <c r="A2" s="25" t="s">
        <v>60</v>
      </c>
      <c r="B2" s="26"/>
      <c r="C2" s="26"/>
      <c r="D2" s="26"/>
      <c r="E2" s="26"/>
      <c r="F2" s="26"/>
      <c r="G2" s="27"/>
    </row>
    <row r="3" spans="1:7" x14ac:dyDescent="0.25">
      <c r="A3" s="28" t="s">
        <v>6</v>
      </c>
      <c r="B3" s="29"/>
      <c r="C3" s="29"/>
      <c r="D3" s="29"/>
      <c r="E3" s="29"/>
      <c r="F3" s="29"/>
      <c r="G3" s="30"/>
    </row>
    <row r="4" spans="1:7" x14ac:dyDescent="0.25">
      <c r="A4" s="28" t="s">
        <v>0</v>
      </c>
      <c r="B4" s="29"/>
      <c r="C4" s="29"/>
      <c r="D4" s="29"/>
      <c r="E4" s="29"/>
      <c r="F4" s="29"/>
      <c r="G4" s="30"/>
    </row>
    <row r="5" spans="1:7" x14ac:dyDescent="0.25">
      <c r="A5" s="31" t="s">
        <v>7</v>
      </c>
      <c r="B5" s="32"/>
      <c r="C5" s="32"/>
      <c r="D5" s="32"/>
      <c r="E5" s="32"/>
      <c r="F5" s="32"/>
      <c r="G5" s="33"/>
    </row>
    <row r="6" spans="1:7" x14ac:dyDescent="0.25">
      <c r="A6" s="12" t="s">
        <v>1</v>
      </c>
      <c r="B6" s="2">
        <v>2026</v>
      </c>
      <c r="C6" s="4">
        <v>2027</v>
      </c>
      <c r="D6" s="4">
        <v>2028</v>
      </c>
      <c r="E6" s="4">
        <v>2029</v>
      </c>
      <c r="F6" s="4">
        <v>2030</v>
      </c>
      <c r="G6" s="4">
        <v>2031</v>
      </c>
    </row>
    <row r="7" spans="1:7" ht="15.75" customHeight="1" x14ac:dyDescent="0.25">
      <c r="A7" s="3" t="s">
        <v>8</v>
      </c>
      <c r="B7" s="18">
        <v>7003961724</v>
      </c>
      <c r="C7" s="18">
        <v>7284120193</v>
      </c>
      <c r="D7" s="18">
        <v>7575485000</v>
      </c>
      <c r="E7" s="18">
        <v>7878504401</v>
      </c>
      <c r="F7" s="18">
        <v>8193644577</v>
      </c>
      <c r="G7" s="18">
        <v>8521390360</v>
      </c>
    </row>
    <row r="8" spans="1:7" x14ac:dyDescent="0.25">
      <c r="A8" s="8" t="s">
        <v>9</v>
      </c>
      <c r="B8" s="17">
        <v>2058082788</v>
      </c>
      <c r="C8" s="17">
        <v>2140406100</v>
      </c>
      <c r="D8" s="17">
        <v>2226022344</v>
      </c>
      <c r="E8" s="17">
        <v>2315063237</v>
      </c>
      <c r="F8" s="17">
        <v>2407665767</v>
      </c>
      <c r="G8" s="17">
        <v>2503972397</v>
      </c>
    </row>
    <row r="9" spans="1:7" ht="15.75" customHeight="1" x14ac:dyDescent="0.25">
      <c r="A9" s="8" t="s">
        <v>10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</row>
    <row r="10" spans="1:7" x14ac:dyDescent="0.25">
      <c r="A10" s="8" t="s">
        <v>11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</row>
    <row r="11" spans="1:7" x14ac:dyDescent="0.25">
      <c r="A11" s="8" t="s">
        <v>12</v>
      </c>
      <c r="B11" s="17">
        <v>478868019</v>
      </c>
      <c r="C11" s="17">
        <v>498022740</v>
      </c>
      <c r="D11" s="17">
        <v>517943649</v>
      </c>
      <c r="E11" s="17">
        <v>538661395</v>
      </c>
      <c r="F11" s="17">
        <v>560207851</v>
      </c>
      <c r="G11" s="17">
        <v>582616165</v>
      </c>
    </row>
    <row r="12" spans="1:7" x14ac:dyDescent="0.25">
      <c r="A12" s="8" t="s">
        <v>13</v>
      </c>
      <c r="B12" s="17">
        <v>135449301</v>
      </c>
      <c r="C12" s="17">
        <v>140867272</v>
      </c>
      <c r="D12" s="17">
        <v>146501963</v>
      </c>
      <c r="E12" s="17">
        <v>152362043</v>
      </c>
      <c r="F12" s="17">
        <v>158456524</v>
      </c>
      <c r="G12" s="17">
        <v>164794785</v>
      </c>
    </row>
    <row r="13" spans="1:7" x14ac:dyDescent="0.25">
      <c r="A13" s="8" t="s">
        <v>14</v>
      </c>
      <c r="B13" s="17">
        <v>239854041</v>
      </c>
      <c r="C13" s="17">
        <v>249448203</v>
      </c>
      <c r="D13" s="17">
        <v>259426131</v>
      </c>
      <c r="E13" s="17">
        <v>269803176</v>
      </c>
      <c r="F13" s="17">
        <v>280595303</v>
      </c>
      <c r="G13" s="17">
        <v>291819116</v>
      </c>
    </row>
    <row r="14" spans="1:7" x14ac:dyDescent="0.25">
      <c r="A14" s="9" t="s">
        <v>15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</row>
    <row r="15" spans="1:7" x14ac:dyDescent="0.25">
      <c r="A15" s="8" t="s">
        <v>16</v>
      </c>
      <c r="B15" s="17">
        <v>4024387108</v>
      </c>
      <c r="C15" s="17">
        <v>4185362592</v>
      </c>
      <c r="D15" s="17">
        <v>4352777096</v>
      </c>
      <c r="E15" s="17">
        <v>4526888180</v>
      </c>
      <c r="F15" s="17">
        <v>4707963707</v>
      </c>
      <c r="G15" s="17">
        <v>4896282255</v>
      </c>
    </row>
    <row r="16" spans="1:7" x14ac:dyDescent="0.25">
      <c r="A16" s="8" t="s">
        <v>17</v>
      </c>
      <c r="B16" s="17">
        <v>55751521</v>
      </c>
      <c r="C16" s="17">
        <v>57981582</v>
      </c>
      <c r="D16" s="17">
        <v>60300845</v>
      </c>
      <c r="E16" s="17">
        <v>62712879</v>
      </c>
      <c r="F16" s="17">
        <v>65221394</v>
      </c>
      <c r="G16" s="17">
        <v>67830250</v>
      </c>
    </row>
    <row r="17" spans="1:7" x14ac:dyDescent="0.25">
      <c r="A17" s="8" t="s">
        <v>18</v>
      </c>
      <c r="B17" s="17">
        <v>11568946</v>
      </c>
      <c r="C17" s="17">
        <v>12031704</v>
      </c>
      <c r="D17" s="17">
        <v>12512972</v>
      </c>
      <c r="E17" s="17">
        <v>13013491</v>
      </c>
      <c r="F17" s="17">
        <v>13534031</v>
      </c>
      <c r="G17" s="17">
        <v>14075392</v>
      </c>
    </row>
    <row r="18" spans="1:7" x14ac:dyDescent="0.25">
      <c r="A18" s="8" t="s">
        <v>19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</row>
    <row r="19" spans="1:7" x14ac:dyDescent="0.25">
      <c r="A19" s="11" t="s">
        <v>20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</row>
    <row r="20" spans="1:7" x14ac:dyDescent="0.25">
      <c r="A20" s="8" t="s">
        <v>21</v>
      </c>
      <c r="B20" s="17"/>
      <c r="C20" s="17"/>
      <c r="D20" s="17"/>
      <c r="E20" s="17"/>
      <c r="F20" s="17"/>
      <c r="G20" s="17"/>
    </row>
    <row r="21" spans="1:7" x14ac:dyDescent="0.25">
      <c r="A21" s="1" t="s">
        <v>22</v>
      </c>
      <c r="B21" s="18">
        <v>2288676946</v>
      </c>
      <c r="C21" s="18">
        <v>2380224024</v>
      </c>
      <c r="D21" s="18">
        <v>2475432985</v>
      </c>
      <c r="E21" s="18">
        <v>2574450304</v>
      </c>
      <c r="F21" s="18">
        <v>2677428316</v>
      </c>
      <c r="G21" s="18">
        <v>2784525449</v>
      </c>
    </row>
    <row r="22" spans="1:7" x14ac:dyDescent="0.25">
      <c r="A22" s="8" t="s">
        <v>23</v>
      </c>
      <c r="B22" s="19">
        <v>2198676946</v>
      </c>
      <c r="C22" s="19">
        <v>2286624024</v>
      </c>
      <c r="D22" s="19">
        <v>2378088985</v>
      </c>
      <c r="E22" s="19">
        <v>2473212544</v>
      </c>
      <c r="F22" s="19">
        <v>2572141046</v>
      </c>
      <c r="G22" s="19">
        <v>2675026688</v>
      </c>
    </row>
    <row r="23" spans="1:7" x14ac:dyDescent="0.25">
      <c r="A23" s="8" t="s">
        <v>24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8" t="s">
        <v>25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30" x14ac:dyDescent="0.25">
      <c r="A25" s="9" t="s">
        <v>26</v>
      </c>
      <c r="B25" s="19">
        <v>90000000</v>
      </c>
      <c r="C25" s="19">
        <v>93600000</v>
      </c>
      <c r="D25" s="19">
        <v>97344000</v>
      </c>
      <c r="E25" s="19">
        <v>101237760</v>
      </c>
      <c r="F25" s="19">
        <v>105287270</v>
      </c>
      <c r="G25" s="19">
        <v>109498761</v>
      </c>
    </row>
    <row r="26" spans="1:7" x14ac:dyDescent="0.25">
      <c r="A26" s="9" t="s">
        <v>27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0" t="s">
        <v>21</v>
      </c>
      <c r="B27" s="19"/>
      <c r="C27" s="19"/>
      <c r="D27" s="19"/>
      <c r="E27" s="19"/>
      <c r="F27" s="19"/>
      <c r="G27" s="19"/>
    </row>
    <row r="28" spans="1:7" x14ac:dyDescent="0.25">
      <c r="A28" s="1" t="s">
        <v>28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5">
      <c r="A29" s="8" t="s">
        <v>29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5" t="s">
        <v>21</v>
      </c>
      <c r="B30" s="20"/>
      <c r="C30" s="20"/>
      <c r="D30" s="20"/>
      <c r="E30" s="20"/>
      <c r="F30" s="20"/>
      <c r="G30" s="20"/>
    </row>
    <row r="31" spans="1:7" ht="14.45" customHeight="1" x14ac:dyDescent="0.25">
      <c r="A31" s="1" t="s">
        <v>30</v>
      </c>
      <c r="B31" s="18">
        <v>9292638670</v>
      </c>
      <c r="C31" s="18">
        <v>9664344217</v>
      </c>
      <c r="D31" s="18">
        <v>10050917985</v>
      </c>
      <c r="E31" s="18">
        <v>10452954705</v>
      </c>
      <c r="F31" s="18">
        <v>10871072893</v>
      </c>
      <c r="G31" s="18">
        <v>11305915809</v>
      </c>
    </row>
    <row r="32" spans="1:7" ht="14.45" customHeight="1" x14ac:dyDescent="0.25">
      <c r="A32" s="5"/>
      <c r="B32" s="21"/>
      <c r="C32" s="21"/>
      <c r="D32" s="21"/>
      <c r="E32" s="21"/>
      <c r="F32" s="21"/>
      <c r="G32" s="21"/>
    </row>
    <row r="33" spans="1:7" x14ac:dyDescent="0.25">
      <c r="A33" s="14" t="s">
        <v>3</v>
      </c>
      <c r="B33" s="15"/>
      <c r="C33" s="15"/>
      <c r="D33" s="15"/>
      <c r="E33" s="15"/>
      <c r="F33" s="15"/>
      <c r="G33" s="15"/>
    </row>
    <row r="34" spans="1:7" ht="30" x14ac:dyDescent="0.25">
      <c r="A34" s="13" t="s">
        <v>31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</row>
    <row r="35" spans="1:7" ht="30" x14ac:dyDescent="0.25">
      <c r="A35" s="13" t="s">
        <v>4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7" x14ac:dyDescent="0.25">
      <c r="A36" s="14" t="s">
        <v>32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7"/>
      <c r="B37" s="7"/>
      <c r="C37" s="7"/>
      <c r="D37" s="7"/>
      <c r="E37" s="7"/>
      <c r="F37" s="7"/>
      <c r="G37" s="7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zoomScale="75" zoomScaleNormal="75" workbookViewId="0">
      <selection sqref="A1:XFD104857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34" t="s">
        <v>33</v>
      </c>
      <c r="B1" s="23"/>
      <c r="C1" s="23"/>
      <c r="D1" s="23"/>
      <c r="E1" s="23"/>
      <c r="F1" s="23"/>
      <c r="G1" s="24"/>
    </row>
    <row r="2" spans="1:7" x14ac:dyDescent="0.25">
      <c r="A2" s="25" t="s">
        <v>60</v>
      </c>
      <c r="B2" s="26"/>
      <c r="C2" s="26"/>
      <c r="D2" s="26"/>
      <c r="E2" s="26"/>
      <c r="F2" s="26"/>
      <c r="G2" s="27"/>
    </row>
    <row r="3" spans="1:7" x14ac:dyDescent="0.25">
      <c r="A3" s="28" t="s">
        <v>34</v>
      </c>
      <c r="B3" s="29"/>
      <c r="C3" s="29"/>
      <c r="D3" s="29"/>
      <c r="E3" s="29"/>
      <c r="F3" s="29"/>
      <c r="G3" s="30"/>
    </row>
    <row r="4" spans="1:7" x14ac:dyDescent="0.25">
      <c r="A4" s="28" t="s">
        <v>0</v>
      </c>
      <c r="B4" s="29"/>
      <c r="C4" s="29"/>
      <c r="D4" s="29"/>
      <c r="E4" s="29"/>
      <c r="F4" s="29"/>
      <c r="G4" s="30"/>
    </row>
    <row r="5" spans="1:7" x14ac:dyDescent="0.25">
      <c r="A5" s="31" t="s">
        <v>7</v>
      </c>
      <c r="B5" s="32"/>
      <c r="C5" s="32"/>
      <c r="D5" s="32"/>
      <c r="E5" s="32"/>
      <c r="F5" s="32"/>
      <c r="G5" s="33"/>
    </row>
    <row r="6" spans="1:7" x14ac:dyDescent="0.25">
      <c r="A6" s="12" t="s">
        <v>1</v>
      </c>
      <c r="B6" s="2">
        <v>2026</v>
      </c>
      <c r="C6" s="4">
        <v>2027</v>
      </c>
      <c r="D6" s="4">
        <v>2028</v>
      </c>
      <c r="E6" s="4">
        <v>2029</v>
      </c>
      <c r="F6" s="4">
        <v>2030</v>
      </c>
      <c r="G6" s="4">
        <v>2031</v>
      </c>
    </row>
    <row r="7" spans="1:7" ht="15.75" customHeight="1" x14ac:dyDescent="0.25">
      <c r="A7" s="3" t="s">
        <v>35</v>
      </c>
      <c r="B7" s="18">
        <v>7003961724</v>
      </c>
      <c r="C7" s="18">
        <v>7284120193</v>
      </c>
      <c r="D7" s="18">
        <v>7575485000</v>
      </c>
      <c r="E7" s="18">
        <v>7878504401</v>
      </c>
      <c r="F7" s="18">
        <v>8193644577</v>
      </c>
      <c r="G7" s="18">
        <v>8521390360</v>
      </c>
    </row>
    <row r="8" spans="1:7" x14ac:dyDescent="0.25">
      <c r="A8" s="8" t="s">
        <v>36</v>
      </c>
      <c r="B8" s="17">
        <v>3583656933</v>
      </c>
      <c r="C8" s="17">
        <v>3727003211</v>
      </c>
      <c r="D8" s="17">
        <v>3876083339</v>
      </c>
      <c r="E8" s="17">
        <v>4031126673</v>
      </c>
      <c r="F8" s="17">
        <v>4192371739</v>
      </c>
      <c r="G8" s="17">
        <v>4360066609</v>
      </c>
    </row>
    <row r="9" spans="1:7" ht="15.75" customHeight="1" x14ac:dyDescent="0.25">
      <c r="A9" s="8" t="s">
        <v>37</v>
      </c>
      <c r="B9" s="17">
        <v>257659428</v>
      </c>
      <c r="C9" s="17">
        <v>267965805</v>
      </c>
      <c r="D9" s="17">
        <v>278684437</v>
      </c>
      <c r="E9" s="17">
        <v>289831814</v>
      </c>
      <c r="F9" s="17">
        <v>301425087</v>
      </c>
      <c r="G9" s="17">
        <v>313482090</v>
      </c>
    </row>
    <row r="10" spans="1:7" x14ac:dyDescent="0.25">
      <c r="A10" s="8" t="s">
        <v>38</v>
      </c>
      <c r="B10" s="17">
        <v>1373286270</v>
      </c>
      <c r="C10" s="17">
        <v>1428217720</v>
      </c>
      <c r="D10" s="17">
        <v>1485346429</v>
      </c>
      <c r="E10" s="17">
        <v>1544760286</v>
      </c>
      <c r="F10" s="17">
        <v>1606550698</v>
      </c>
      <c r="G10" s="17">
        <v>1670812726</v>
      </c>
    </row>
    <row r="11" spans="1:7" x14ac:dyDescent="0.25">
      <c r="A11" s="8" t="s">
        <v>39</v>
      </c>
      <c r="B11" s="17">
        <v>1348794647</v>
      </c>
      <c r="C11" s="17">
        <v>1402746433</v>
      </c>
      <c r="D11" s="17">
        <v>1458856290</v>
      </c>
      <c r="E11" s="17">
        <v>1517210542</v>
      </c>
      <c r="F11" s="17">
        <v>1577898964</v>
      </c>
      <c r="G11" s="17">
        <v>1641014922</v>
      </c>
    </row>
    <row r="12" spans="1:7" x14ac:dyDescent="0.25">
      <c r="A12" s="8" t="s">
        <v>40</v>
      </c>
      <c r="B12" s="17">
        <v>121326520</v>
      </c>
      <c r="C12" s="17">
        <v>126179580</v>
      </c>
      <c r="D12" s="17">
        <v>131226764</v>
      </c>
      <c r="E12" s="17">
        <v>136475835</v>
      </c>
      <c r="F12" s="17">
        <v>141934868</v>
      </c>
      <c r="G12" s="17">
        <v>147612263</v>
      </c>
    </row>
    <row r="13" spans="1:7" x14ac:dyDescent="0.25">
      <c r="A13" s="8" t="s">
        <v>41</v>
      </c>
      <c r="B13" s="17">
        <v>89237926</v>
      </c>
      <c r="C13" s="17">
        <v>92807444</v>
      </c>
      <c r="D13" s="17">
        <v>96519741</v>
      </c>
      <c r="E13" s="17">
        <v>100380531</v>
      </c>
      <c r="F13" s="17">
        <v>104395753</v>
      </c>
      <c r="G13" s="17">
        <v>108571582</v>
      </c>
    </row>
    <row r="14" spans="1:7" x14ac:dyDescent="0.25">
      <c r="A14" s="9" t="s">
        <v>42</v>
      </c>
      <c r="B14" s="17">
        <v>230000000</v>
      </c>
      <c r="C14" s="17">
        <v>239200000</v>
      </c>
      <c r="D14" s="17">
        <v>248768000</v>
      </c>
      <c r="E14" s="17">
        <v>258718720</v>
      </c>
      <c r="F14" s="17">
        <v>269067468</v>
      </c>
      <c r="G14" s="17">
        <v>279830168</v>
      </c>
    </row>
    <row r="15" spans="1:7" x14ac:dyDescent="0.25">
      <c r="A15" s="8" t="s">
        <v>43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</row>
    <row r="16" spans="1:7" x14ac:dyDescent="0.25">
      <c r="A16" s="8" t="s">
        <v>44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</row>
    <row r="17" spans="1:7" x14ac:dyDescent="0.25">
      <c r="A17" s="8"/>
      <c r="B17" s="17"/>
      <c r="C17" s="17"/>
      <c r="D17" s="17"/>
      <c r="E17" s="17"/>
      <c r="F17" s="17"/>
      <c r="G17" s="17"/>
    </row>
    <row r="18" spans="1:7" x14ac:dyDescent="0.25">
      <c r="A18" s="1" t="s">
        <v>45</v>
      </c>
      <c r="B18" s="18">
        <v>2288676946</v>
      </c>
      <c r="C18" s="18">
        <v>2380224024</v>
      </c>
      <c r="D18" s="18">
        <v>2475432985</v>
      </c>
      <c r="E18" s="18">
        <v>2574450304</v>
      </c>
      <c r="F18" s="18">
        <v>2677428316</v>
      </c>
      <c r="G18" s="18">
        <v>2784525449</v>
      </c>
    </row>
    <row r="19" spans="1:7" x14ac:dyDescent="0.25">
      <c r="A19" s="8" t="s">
        <v>36</v>
      </c>
      <c r="B19" s="19">
        <v>180000000</v>
      </c>
      <c r="C19" s="19">
        <v>187200000</v>
      </c>
      <c r="D19" s="19">
        <v>194688000</v>
      </c>
      <c r="E19" s="19">
        <v>202475520</v>
      </c>
      <c r="F19" s="19">
        <v>210574541</v>
      </c>
      <c r="G19" s="19">
        <v>218997522</v>
      </c>
    </row>
    <row r="20" spans="1:7" x14ac:dyDescent="0.25">
      <c r="A20" s="8" t="s">
        <v>37</v>
      </c>
      <c r="B20" s="19">
        <v>137849258</v>
      </c>
      <c r="C20" s="19">
        <v>143363228</v>
      </c>
      <c r="D20" s="19">
        <v>149097757</v>
      </c>
      <c r="E20" s="19">
        <v>155061667</v>
      </c>
      <c r="F20" s="19">
        <v>161264134</v>
      </c>
      <c r="G20" s="19">
        <v>167714699</v>
      </c>
    </row>
    <row r="21" spans="1:7" x14ac:dyDescent="0.25">
      <c r="A21" s="8" t="s">
        <v>38</v>
      </c>
      <c r="B21" s="19">
        <v>644321877</v>
      </c>
      <c r="C21" s="19">
        <v>670094752</v>
      </c>
      <c r="D21" s="19">
        <v>696898542</v>
      </c>
      <c r="E21" s="19">
        <v>724774483</v>
      </c>
      <c r="F21" s="19">
        <v>753765463</v>
      </c>
      <c r="G21" s="19">
        <v>783916081</v>
      </c>
    </row>
    <row r="22" spans="1:7" x14ac:dyDescent="0.25">
      <c r="A22" s="8" t="s">
        <v>39</v>
      </c>
      <c r="B22" s="19">
        <v>409750546</v>
      </c>
      <c r="C22" s="19">
        <v>426140568</v>
      </c>
      <c r="D22" s="19">
        <v>443186191</v>
      </c>
      <c r="E22" s="19">
        <v>460913638</v>
      </c>
      <c r="F22" s="19">
        <v>479350184</v>
      </c>
      <c r="G22" s="19">
        <v>498524191</v>
      </c>
    </row>
    <row r="23" spans="1:7" x14ac:dyDescent="0.25">
      <c r="A23" s="9" t="s">
        <v>40</v>
      </c>
      <c r="B23" s="19">
        <v>44385035</v>
      </c>
      <c r="C23" s="19">
        <v>46160436</v>
      </c>
      <c r="D23" s="19">
        <v>48006854</v>
      </c>
      <c r="E23" s="19">
        <v>49927128</v>
      </c>
      <c r="F23" s="19">
        <v>51924213</v>
      </c>
      <c r="G23" s="19">
        <v>54001181</v>
      </c>
    </row>
    <row r="24" spans="1:7" x14ac:dyDescent="0.25">
      <c r="A24" s="9" t="s">
        <v>41</v>
      </c>
      <c r="B24" s="19">
        <v>501922322</v>
      </c>
      <c r="C24" s="19">
        <v>521999217</v>
      </c>
      <c r="D24" s="19">
        <v>542879185</v>
      </c>
      <c r="E24" s="19">
        <v>564594353</v>
      </c>
      <c r="F24" s="19">
        <v>587178125</v>
      </c>
      <c r="G24" s="19">
        <v>610665253</v>
      </c>
    </row>
    <row r="25" spans="1:7" x14ac:dyDescent="0.25">
      <c r="A25" s="9" t="s">
        <v>42</v>
      </c>
      <c r="B25" s="19">
        <v>129436346</v>
      </c>
      <c r="C25" s="19">
        <v>134613799</v>
      </c>
      <c r="D25" s="19">
        <v>139998351</v>
      </c>
      <c r="E25" s="19">
        <v>145598285</v>
      </c>
      <c r="F25" s="19">
        <v>151422217</v>
      </c>
      <c r="G25" s="19">
        <v>157479106</v>
      </c>
    </row>
    <row r="26" spans="1:7" x14ac:dyDescent="0.25">
      <c r="A26" s="9" t="s">
        <v>46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9" t="s">
        <v>44</v>
      </c>
      <c r="B27" s="19">
        <v>241011562</v>
      </c>
      <c r="C27" s="19">
        <v>250652024</v>
      </c>
      <c r="D27" s="19">
        <v>260678105</v>
      </c>
      <c r="E27" s="19">
        <v>271105230</v>
      </c>
      <c r="F27" s="19">
        <v>281949439</v>
      </c>
      <c r="G27" s="19">
        <v>293227416</v>
      </c>
    </row>
    <row r="28" spans="1:7" x14ac:dyDescent="0.25">
      <c r="A28" s="5" t="s">
        <v>21</v>
      </c>
      <c r="B28" s="20"/>
      <c r="C28" s="20"/>
      <c r="D28" s="20"/>
      <c r="E28" s="20"/>
      <c r="F28" s="20"/>
      <c r="G28" s="20"/>
    </row>
    <row r="29" spans="1:7" ht="14.45" customHeight="1" x14ac:dyDescent="0.25">
      <c r="A29" s="1" t="s">
        <v>47</v>
      </c>
      <c r="B29" s="18">
        <v>9292638670</v>
      </c>
      <c r="C29" s="18">
        <v>9664344217</v>
      </c>
      <c r="D29" s="18">
        <v>10050917985</v>
      </c>
      <c r="E29" s="18">
        <v>10452954705</v>
      </c>
      <c r="F29" s="18">
        <v>10871072893</v>
      </c>
      <c r="G29" s="18">
        <v>11305915809</v>
      </c>
    </row>
    <row r="30" spans="1:7" x14ac:dyDescent="0.25">
      <c r="A30" s="7"/>
      <c r="B30" s="7"/>
      <c r="C30" s="7"/>
      <c r="D30" s="7"/>
      <c r="E30" s="7"/>
      <c r="F30" s="7"/>
      <c r="G30" s="7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9"/>
  <sheetViews>
    <sheetView showGridLines="0" zoomScale="80" zoomScaleNormal="80" workbookViewId="0">
      <selection sqref="A1:XFD104857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34" t="s">
        <v>48</v>
      </c>
      <c r="B1" s="23"/>
      <c r="C1" s="23"/>
      <c r="D1" s="23"/>
      <c r="E1" s="23"/>
      <c r="F1" s="23"/>
      <c r="G1" s="24"/>
    </row>
    <row r="2" spans="1:7" x14ac:dyDescent="0.25">
      <c r="A2" s="25" t="s">
        <v>60</v>
      </c>
      <c r="B2" s="26"/>
      <c r="C2" s="26"/>
      <c r="D2" s="26"/>
      <c r="E2" s="26"/>
      <c r="F2" s="26"/>
      <c r="G2" s="27"/>
    </row>
    <row r="3" spans="1:7" x14ac:dyDescent="0.25">
      <c r="A3" s="28" t="s">
        <v>49</v>
      </c>
      <c r="B3" s="29"/>
      <c r="C3" s="29"/>
      <c r="D3" s="29"/>
      <c r="E3" s="29"/>
      <c r="F3" s="29"/>
      <c r="G3" s="30"/>
    </row>
    <row r="4" spans="1:7" x14ac:dyDescent="0.25">
      <c r="A4" s="28" t="s">
        <v>0</v>
      </c>
      <c r="B4" s="29"/>
      <c r="C4" s="29"/>
      <c r="D4" s="29"/>
      <c r="E4" s="29"/>
      <c r="F4" s="29"/>
      <c r="G4" s="30"/>
    </row>
    <row r="5" spans="1:7" x14ac:dyDescent="0.25">
      <c r="A5" s="12" t="s">
        <v>1</v>
      </c>
      <c r="B5" s="22" t="s">
        <v>61</v>
      </c>
      <c r="C5" s="22" t="s">
        <v>62</v>
      </c>
      <c r="D5" s="22" t="s">
        <v>63</v>
      </c>
      <c r="E5" s="22" t="s">
        <v>64</v>
      </c>
      <c r="F5" s="22" t="s">
        <v>65</v>
      </c>
      <c r="G5" s="22" t="s">
        <v>66</v>
      </c>
    </row>
    <row r="6" spans="1:7" ht="15.75" customHeight="1" x14ac:dyDescent="0.25">
      <c r="A6" s="3" t="s">
        <v>50</v>
      </c>
      <c r="B6" s="18">
        <v>5076646486</v>
      </c>
      <c r="C6" s="18">
        <v>5959350460</v>
      </c>
      <c r="D6" s="18">
        <v>6651757735</v>
      </c>
      <c r="E6" s="18">
        <v>6850119428</v>
      </c>
      <c r="F6" s="18">
        <v>7245922769.9800005</v>
      </c>
      <c r="G6" s="18">
        <v>2729100583.23</v>
      </c>
    </row>
    <row r="7" spans="1:7" x14ac:dyDescent="0.25">
      <c r="A7" s="8" t="s">
        <v>9</v>
      </c>
      <c r="B7" s="17">
        <v>1511721577</v>
      </c>
      <c r="C7" s="17">
        <v>1695440808</v>
      </c>
      <c r="D7" s="17">
        <v>1784627291</v>
      </c>
      <c r="E7" s="17">
        <v>1914651741</v>
      </c>
      <c r="F7" s="17">
        <v>2212153888.4300003</v>
      </c>
      <c r="G7" s="17">
        <v>1354618221.1200001</v>
      </c>
    </row>
    <row r="8" spans="1:7" ht="15.75" customHeight="1" x14ac:dyDescent="0.25">
      <c r="A8" s="8" t="s">
        <v>10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</row>
    <row r="9" spans="1:7" x14ac:dyDescent="0.25">
      <c r="A9" s="8" t="s">
        <v>11</v>
      </c>
      <c r="B9" s="17">
        <v>19294</v>
      </c>
      <c r="C9" s="17">
        <v>52044</v>
      </c>
      <c r="D9" s="17">
        <v>101270</v>
      </c>
      <c r="E9" s="17">
        <v>70105</v>
      </c>
      <c r="F9" s="17">
        <v>69875.399999999994</v>
      </c>
      <c r="G9" s="17">
        <v>0</v>
      </c>
    </row>
    <row r="10" spans="1:7" x14ac:dyDescent="0.25">
      <c r="A10" s="8" t="s">
        <v>12</v>
      </c>
      <c r="B10" s="17">
        <v>419188222</v>
      </c>
      <c r="C10" s="17">
        <v>432442255</v>
      </c>
      <c r="D10" s="17">
        <v>438874423</v>
      </c>
      <c r="E10" s="17">
        <v>459335047</v>
      </c>
      <c r="F10" s="17">
        <v>470349190.36000001</v>
      </c>
      <c r="G10" s="17">
        <v>119959771.48000002</v>
      </c>
    </row>
    <row r="11" spans="1:7" x14ac:dyDescent="0.25">
      <c r="A11" s="8" t="s">
        <v>13</v>
      </c>
      <c r="B11" s="17">
        <v>89542774</v>
      </c>
      <c r="C11" s="17">
        <v>165978370</v>
      </c>
      <c r="D11" s="17">
        <v>269708877</v>
      </c>
      <c r="E11" s="17">
        <v>321095763</v>
      </c>
      <c r="F11" s="17">
        <v>162582889.83999997</v>
      </c>
      <c r="G11" s="17">
        <v>35345833.18</v>
      </c>
    </row>
    <row r="12" spans="1:7" x14ac:dyDescent="0.25">
      <c r="A12" s="8" t="s">
        <v>14</v>
      </c>
      <c r="B12" s="17">
        <v>368043013</v>
      </c>
      <c r="C12" s="17">
        <v>256945658</v>
      </c>
      <c r="D12" s="17">
        <v>239962200</v>
      </c>
      <c r="E12" s="17">
        <v>298148706</v>
      </c>
      <c r="F12" s="17">
        <v>411611686.98000008</v>
      </c>
      <c r="G12" s="17">
        <v>137188225.52000001</v>
      </c>
    </row>
    <row r="13" spans="1:7" x14ac:dyDescent="0.25">
      <c r="A13" s="9" t="s">
        <v>15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</row>
    <row r="14" spans="1:7" x14ac:dyDescent="0.25">
      <c r="A14" s="8" t="s">
        <v>16</v>
      </c>
      <c r="B14" s="17">
        <v>2642417701</v>
      </c>
      <c r="C14" s="17">
        <v>3333210550</v>
      </c>
      <c r="D14" s="17">
        <v>3618064535</v>
      </c>
      <c r="E14" s="17">
        <v>3709877403</v>
      </c>
      <c r="F14" s="17">
        <v>3920603311.7999997</v>
      </c>
      <c r="G14" s="17">
        <v>1070913832.9899999</v>
      </c>
    </row>
    <row r="15" spans="1:7" x14ac:dyDescent="0.25">
      <c r="A15" s="8" t="s">
        <v>17</v>
      </c>
      <c r="B15" s="17">
        <v>45713905</v>
      </c>
      <c r="C15" s="17">
        <v>74410972</v>
      </c>
      <c r="D15" s="17">
        <v>69101011</v>
      </c>
      <c r="E15" s="17">
        <v>62571830</v>
      </c>
      <c r="F15" s="17">
        <v>55472583.68</v>
      </c>
      <c r="G15" s="17">
        <v>10504604.860000001</v>
      </c>
    </row>
    <row r="16" spans="1:7" x14ac:dyDescent="0.25">
      <c r="A16" s="8" t="s">
        <v>18</v>
      </c>
      <c r="B16" s="17">
        <v>0</v>
      </c>
      <c r="C16" s="17">
        <v>0</v>
      </c>
      <c r="D16" s="17">
        <v>231318128</v>
      </c>
      <c r="E16" s="17">
        <v>84368833</v>
      </c>
      <c r="F16" s="17">
        <v>13079343.489999998</v>
      </c>
      <c r="G16" s="17">
        <v>570094.08000000007</v>
      </c>
    </row>
    <row r="17" spans="1:7" x14ac:dyDescent="0.25">
      <c r="A17" s="8" t="s">
        <v>19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</row>
    <row r="18" spans="1:7" x14ac:dyDescent="0.25">
      <c r="A18" s="11" t="s">
        <v>20</v>
      </c>
      <c r="B18" s="17">
        <v>0</v>
      </c>
      <c r="C18" s="17">
        <v>869803</v>
      </c>
      <c r="D18" s="17">
        <v>0</v>
      </c>
      <c r="E18" s="17">
        <v>0</v>
      </c>
      <c r="F18" s="17">
        <v>0</v>
      </c>
      <c r="G18" s="17">
        <v>0</v>
      </c>
    </row>
    <row r="19" spans="1:7" x14ac:dyDescent="0.25">
      <c r="A19" s="8"/>
      <c r="B19" s="17"/>
      <c r="C19" s="17"/>
      <c r="D19" s="17"/>
      <c r="E19" s="17"/>
      <c r="F19" s="17"/>
      <c r="G19" s="17"/>
    </row>
    <row r="20" spans="1:7" x14ac:dyDescent="0.25">
      <c r="A20" s="1" t="s">
        <v>51</v>
      </c>
      <c r="B20" s="18">
        <v>1561196589</v>
      </c>
      <c r="C20" s="18">
        <v>1879249928</v>
      </c>
      <c r="D20" s="18">
        <v>2284625411</v>
      </c>
      <c r="E20" s="18">
        <v>2308342824</v>
      </c>
      <c r="F20" s="18">
        <v>2339506133.1999998</v>
      </c>
      <c r="G20" s="18">
        <v>621184516.28999996</v>
      </c>
    </row>
    <row r="21" spans="1:7" x14ac:dyDescent="0.25">
      <c r="A21" s="8" t="s">
        <v>23</v>
      </c>
      <c r="B21" s="19">
        <v>1396755020</v>
      </c>
      <c r="C21" s="19">
        <v>1750554273</v>
      </c>
      <c r="D21" s="19">
        <v>2154171043</v>
      </c>
      <c r="E21" s="19">
        <v>2124589518</v>
      </c>
      <c r="F21" s="19">
        <v>2189464733.1500001</v>
      </c>
      <c r="G21" s="19">
        <v>606060834.48000002</v>
      </c>
    </row>
    <row r="22" spans="1:7" x14ac:dyDescent="0.25">
      <c r="A22" s="8" t="s">
        <v>24</v>
      </c>
      <c r="B22" s="19">
        <v>164441569</v>
      </c>
      <c r="C22" s="19">
        <v>128695655</v>
      </c>
      <c r="D22" s="19">
        <v>560355</v>
      </c>
      <c r="E22" s="17">
        <v>0</v>
      </c>
      <c r="F22" s="19">
        <v>420987.14</v>
      </c>
      <c r="G22" s="19">
        <v>15123681.809999999</v>
      </c>
    </row>
    <row r="23" spans="1:7" x14ac:dyDescent="0.25">
      <c r="A23" s="8" t="s">
        <v>25</v>
      </c>
      <c r="B23" s="17">
        <v>0</v>
      </c>
      <c r="C23" s="17">
        <v>0</v>
      </c>
      <c r="D23" s="17">
        <v>0</v>
      </c>
      <c r="E23" s="17">
        <v>0</v>
      </c>
      <c r="F23" s="19">
        <v>0</v>
      </c>
      <c r="G23" s="19">
        <v>0</v>
      </c>
    </row>
    <row r="24" spans="1:7" ht="30" x14ac:dyDescent="0.25">
      <c r="A24" s="9" t="s">
        <v>26</v>
      </c>
      <c r="B24" s="17">
        <v>0</v>
      </c>
      <c r="C24" s="17">
        <v>0</v>
      </c>
      <c r="D24" s="19">
        <v>129894013</v>
      </c>
      <c r="E24" s="19">
        <v>183753306</v>
      </c>
      <c r="F24" s="19">
        <v>149620412.91000003</v>
      </c>
      <c r="G24" s="19">
        <v>0</v>
      </c>
    </row>
    <row r="25" spans="1:7" x14ac:dyDescent="0.25">
      <c r="A25" s="9" t="s">
        <v>27</v>
      </c>
      <c r="B25" s="17">
        <v>0</v>
      </c>
      <c r="C25" s="17">
        <v>0</v>
      </c>
      <c r="D25" s="17">
        <v>0</v>
      </c>
      <c r="E25" s="17">
        <v>0</v>
      </c>
      <c r="F25" s="19">
        <v>0</v>
      </c>
      <c r="G25" s="19">
        <v>0</v>
      </c>
    </row>
    <row r="26" spans="1:7" x14ac:dyDescent="0.25">
      <c r="A26" s="10"/>
      <c r="B26" s="19"/>
      <c r="C26" s="19"/>
      <c r="D26" s="19"/>
      <c r="E26" s="19"/>
      <c r="F26" s="19"/>
      <c r="G26" s="19"/>
    </row>
    <row r="27" spans="1:7" x14ac:dyDescent="0.25">
      <c r="A27" s="1" t="s">
        <v>52</v>
      </c>
      <c r="B27" s="18">
        <v>0</v>
      </c>
      <c r="C27" s="18">
        <v>0</v>
      </c>
      <c r="D27" s="18">
        <v>165834397</v>
      </c>
      <c r="E27" s="18">
        <v>524187279</v>
      </c>
      <c r="F27" s="18">
        <v>0</v>
      </c>
      <c r="G27" s="18">
        <v>0</v>
      </c>
    </row>
    <row r="28" spans="1:7" x14ac:dyDescent="0.25">
      <c r="A28" s="8" t="s">
        <v>2</v>
      </c>
      <c r="B28" s="19">
        <v>0</v>
      </c>
      <c r="C28" s="19">
        <v>0</v>
      </c>
      <c r="D28" s="19">
        <v>165834397</v>
      </c>
      <c r="E28" s="19">
        <v>524187279</v>
      </c>
      <c r="F28" s="19">
        <v>0</v>
      </c>
      <c r="G28" s="19">
        <v>0</v>
      </c>
    </row>
    <row r="29" spans="1:7" x14ac:dyDescent="0.25">
      <c r="A29" s="5"/>
      <c r="B29" s="20"/>
      <c r="C29" s="20"/>
      <c r="D29" s="20"/>
      <c r="E29" s="20"/>
      <c r="F29" s="20"/>
      <c r="G29" s="20"/>
    </row>
    <row r="30" spans="1:7" ht="14.45" customHeight="1" x14ac:dyDescent="0.25">
      <c r="A30" s="1" t="s">
        <v>53</v>
      </c>
      <c r="B30" s="18">
        <v>6637843075</v>
      </c>
      <c r="C30" s="18">
        <v>7838600388</v>
      </c>
      <c r="D30" s="18">
        <v>9102217543</v>
      </c>
      <c r="E30" s="18">
        <v>9682649531</v>
      </c>
      <c r="F30" s="18">
        <v>9585428903.1800003</v>
      </c>
      <c r="G30" s="18">
        <v>3350285099.52</v>
      </c>
    </row>
    <row r="31" spans="1:7" ht="14.45" customHeight="1" x14ac:dyDescent="0.25">
      <c r="A31" s="5"/>
      <c r="B31" s="21"/>
      <c r="C31" s="21"/>
      <c r="D31" s="21"/>
      <c r="E31" s="21"/>
      <c r="F31" s="21"/>
      <c r="G31" s="21"/>
    </row>
    <row r="32" spans="1:7" x14ac:dyDescent="0.25">
      <c r="A32" s="14" t="s">
        <v>3</v>
      </c>
      <c r="B32" s="15"/>
      <c r="C32" s="15"/>
      <c r="D32" s="15"/>
      <c r="E32" s="15"/>
      <c r="F32" s="15"/>
      <c r="G32" s="15"/>
    </row>
    <row r="33" spans="1:7" ht="30" x14ac:dyDescent="0.25">
      <c r="A33" s="13" t="s">
        <v>31</v>
      </c>
      <c r="B33" s="15">
        <v>0</v>
      </c>
      <c r="C33" s="15">
        <v>0</v>
      </c>
      <c r="D33" s="15">
        <v>165834397</v>
      </c>
      <c r="E33" s="15">
        <v>524187279</v>
      </c>
      <c r="F33" s="15">
        <v>0</v>
      </c>
      <c r="G33" s="15">
        <v>0</v>
      </c>
    </row>
    <row r="34" spans="1:7" ht="30" x14ac:dyDescent="0.25">
      <c r="A34" s="13" t="s">
        <v>4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</row>
    <row r="35" spans="1:7" x14ac:dyDescent="0.25">
      <c r="A35" s="6" t="s">
        <v>32</v>
      </c>
      <c r="B35" s="15">
        <v>0</v>
      </c>
      <c r="C35" s="15">
        <v>0</v>
      </c>
      <c r="D35" s="15">
        <v>165834397</v>
      </c>
      <c r="E35" s="15">
        <v>524187279</v>
      </c>
      <c r="F35" s="15">
        <v>0</v>
      </c>
      <c r="G35" s="15">
        <v>0</v>
      </c>
    </row>
    <row r="36" spans="1:7" x14ac:dyDescent="0.25">
      <c r="A36" s="7"/>
      <c r="B36" s="7"/>
      <c r="C36" s="7"/>
      <c r="D36" s="7"/>
      <c r="E36" s="7"/>
      <c r="F36" s="7"/>
      <c r="G36" s="7"/>
    </row>
    <row r="38" spans="1:7" x14ac:dyDescent="0.25">
      <c r="A38" t="s">
        <v>58</v>
      </c>
    </row>
    <row r="39" spans="1:7" x14ac:dyDescent="0.25">
      <c r="A39" t="s">
        <v>59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D24:E24 B26:E30 F20:G30 B20:D22 B6:G6 E20:E21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2"/>
  <sheetViews>
    <sheetView showGridLines="0" zoomScale="75" zoomScaleNormal="75" workbookViewId="0">
      <selection sqref="A1:XFD104857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34" t="s">
        <v>56</v>
      </c>
      <c r="B1" s="23"/>
      <c r="C1" s="23"/>
      <c r="D1" s="23"/>
      <c r="E1" s="23"/>
      <c r="F1" s="23"/>
      <c r="G1" s="24"/>
    </row>
    <row r="2" spans="1:7" x14ac:dyDescent="0.25">
      <c r="A2" s="25" t="s">
        <v>60</v>
      </c>
      <c r="B2" s="26"/>
      <c r="C2" s="26"/>
      <c r="D2" s="26"/>
      <c r="E2" s="26"/>
      <c r="F2" s="26"/>
      <c r="G2" s="27"/>
    </row>
    <row r="3" spans="1:7" x14ac:dyDescent="0.25">
      <c r="A3" s="28" t="s">
        <v>57</v>
      </c>
      <c r="B3" s="29"/>
      <c r="C3" s="29"/>
      <c r="D3" s="29"/>
      <c r="E3" s="29"/>
      <c r="F3" s="29"/>
      <c r="G3" s="30"/>
    </row>
    <row r="4" spans="1:7" x14ac:dyDescent="0.25">
      <c r="A4" s="28" t="s">
        <v>0</v>
      </c>
      <c r="B4" s="29"/>
      <c r="C4" s="29"/>
      <c r="D4" s="29"/>
      <c r="E4" s="29"/>
      <c r="F4" s="29"/>
      <c r="G4" s="30"/>
    </row>
    <row r="5" spans="1:7" x14ac:dyDescent="0.25">
      <c r="A5" s="12" t="s">
        <v>1</v>
      </c>
      <c r="B5" s="22" t="s">
        <v>61</v>
      </c>
      <c r="C5" s="22" t="s">
        <v>62</v>
      </c>
      <c r="D5" s="22" t="s">
        <v>63</v>
      </c>
      <c r="E5" s="22" t="s">
        <v>64</v>
      </c>
      <c r="F5" s="22" t="s">
        <v>65</v>
      </c>
      <c r="G5" s="22" t="s">
        <v>66</v>
      </c>
    </row>
    <row r="6" spans="1:7" ht="15.75" customHeight="1" x14ac:dyDescent="0.25">
      <c r="A6" s="3" t="s">
        <v>35</v>
      </c>
      <c r="B6" s="18">
        <v>4977292847</v>
      </c>
      <c r="C6" s="18">
        <v>5180448333</v>
      </c>
      <c r="D6" s="18">
        <v>6211457837</v>
      </c>
      <c r="E6" s="18">
        <v>7852196825</v>
      </c>
      <c r="F6" s="18">
        <v>7480147960.0199966</v>
      </c>
      <c r="G6" s="18">
        <v>1499803806.4900002</v>
      </c>
    </row>
    <row r="7" spans="1:7" x14ac:dyDescent="0.25">
      <c r="A7" s="8" t="s">
        <v>36</v>
      </c>
      <c r="B7" s="17">
        <v>2426537762</v>
      </c>
      <c r="C7" s="17">
        <v>2359909348</v>
      </c>
      <c r="D7" s="17">
        <v>2574419560</v>
      </c>
      <c r="E7" s="17">
        <v>2716040083</v>
      </c>
      <c r="F7" s="17">
        <v>2894912047.8599977</v>
      </c>
      <c r="G7" s="17">
        <v>673859800.99000001</v>
      </c>
    </row>
    <row r="8" spans="1:7" ht="15.75" customHeight="1" x14ac:dyDescent="0.25">
      <c r="A8" s="8" t="s">
        <v>37</v>
      </c>
      <c r="B8" s="17">
        <v>266959743</v>
      </c>
      <c r="C8" s="17">
        <v>303977319</v>
      </c>
      <c r="D8" s="17">
        <v>299595995</v>
      </c>
      <c r="E8" s="17">
        <v>220606946</v>
      </c>
      <c r="F8" s="17">
        <v>178240487.98999998</v>
      </c>
      <c r="G8" s="17">
        <v>42420741.979999997</v>
      </c>
    </row>
    <row r="9" spans="1:7" x14ac:dyDescent="0.25">
      <c r="A9" s="8" t="s">
        <v>38</v>
      </c>
      <c r="B9" s="17">
        <v>837216184</v>
      </c>
      <c r="C9" s="17">
        <v>865390799</v>
      </c>
      <c r="D9" s="17">
        <v>1150039742</v>
      </c>
      <c r="E9" s="17">
        <v>1456889259</v>
      </c>
      <c r="F9" s="17">
        <v>1474192595.01</v>
      </c>
      <c r="G9" s="17">
        <v>243838508.66</v>
      </c>
    </row>
    <row r="10" spans="1:7" x14ac:dyDescent="0.25">
      <c r="A10" s="8" t="s">
        <v>39</v>
      </c>
      <c r="B10" s="17">
        <v>774839123</v>
      </c>
      <c r="C10" s="17">
        <v>951883765</v>
      </c>
      <c r="D10" s="17">
        <v>1344956767</v>
      </c>
      <c r="E10" s="17">
        <v>1301947697</v>
      </c>
      <c r="F10" s="17">
        <v>1542878334.9400001</v>
      </c>
      <c r="G10" s="17">
        <v>346408171.75</v>
      </c>
    </row>
    <row r="11" spans="1:7" x14ac:dyDescent="0.25">
      <c r="A11" s="8" t="s">
        <v>40</v>
      </c>
      <c r="B11" s="17">
        <v>125871768</v>
      </c>
      <c r="C11" s="17">
        <v>57410090</v>
      </c>
      <c r="D11" s="17">
        <v>133346794</v>
      </c>
      <c r="E11" s="17">
        <v>314167312</v>
      </c>
      <c r="F11" s="17">
        <v>231619159.20000002</v>
      </c>
      <c r="G11" s="17">
        <v>18622673.149999999</v>
      </c>
    </row>
    <row r="12" spans="1:7" x14ac:dyDescent="0.25">
      <c r="A12" s="8" t="s">
        <v>41</v>
      </c>
      <c r="B12" s="17">
        <v>545419147</v>
      </c>
      <c r="C12" s="17">
        <v>641877012</v>
      </c>
      <c r="D12" s="17">
        <v>707088475</v>
      </c>
      <c r="E12" s="17">
        <v>1842545528</v>
      </c>
      <c r="F12" s="17">
        <v>1158305335.02</v>
      </c>
      <c r="G12" s="17">
        <v>174653909.96000004</v>
      </c>
    </row>
    <row r="13" spans="1:7" x14ac:dyDescent="0.25">
      <c r="A13" s="9" t="s">
        <v>42</v>
      </c>
      <c r="B13" s="17">
        <v>275093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</row>
    <row r="14" spans="1:7" x14ac:dyDescent="0.25">
      <c r="A14" s="8" t="s">
        <v>43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</row>
    <row r="15" spans="1:7" x14ac:dyDescent="0.25">
      <c r="A15" s="8" t="s">
        <v>44</v>
      </c>
      <c r="B15" s="17">
        <v>174027</v>
      </c>
      <c r="C15" s="17">
        <v>0</v>
      </c>
      <c r="D15" s="17">
        <v>2010504</v>
      </c>
      <c r="E15" s="17">
        <v>0</v>
      </c>
      <c r="F15" s="17">
        <v>0</v>
      </c>
      <c r="G15" s="17">
        <v>0</v>
      </c>
    </row>
    <row r="16" spans="1:7" x14ac:dyDescent="0.25">
      <c r="A16" s="8"/>
      <c r="B16" s="17"/>
      <c r="C16" s="17"/>
      <c r="D16" s="17"/>
      <c r="E16" s="17"/>
      <c r="F16" s="17"/>
      <c r="G16" s="17"/>
    </row>
    <row r="17" spans="1:7" x14ac:dyDescent="0.25">
      <c r="A17" s="1" t="s">
        <v>45</v>
      </c>
      <c r="B17" s="18">
        <v>1603469469</v>
      </c>
      <c r="C17" s="18">
        <v>1850895368</v>
      </c>
      <c r="D17" s="18">
        <v>2137505120</v>
      </c>
      <c r="E17" s="18">
        <v>2183379802</v>
      </c>
      <c r="F17" s="18">
        <v>2190335676.3399997</v>
      </c>
      <c r="G17" s="18">
        <v>708209194.42000008</v>
      </c>
    </row>
    <row r="18" spans="1:7" x14ac:dyDescent="0.25">
      <c r="A18" s="8" t="s">
        <v>36</v>
      </c>
      <c r="B18" s="19">
        <v>188427974</v>
      </c>
      <c r="C18" s="19">
        <v>285753816</v>
      </c>
      <c r="D18" s="19">
        <v>314307934</v>
      </c>
      <c r="E18" s="19">
        <v>284527251</v>
      </c>
      <c r="F18" s="19">
        <v>383810965.69999987</v>
      </c>
      <c r="G18" s="19">
        <v>72114847.75</v>
      </c>
    </row>
    <row r="19" spans="1:7" x14ac:dyDescent="0.25">
      <c r="A19" s="8" t="s">
        <v>37</v>
      </c>
      <c r="B19" s="19">
        <v>57168182</v>
      </c>
      <c r="C19" s="19">
        <v>8805815</v>
      </c>
      <c r="D19" s="19">
        <v>1073287</v>
      </c>
      <c r="E19" s="19">
        <v>98176088</v>
      </c>
      <c r="F19" s="19">
        <v>116992155.98999999</v>
      </c>
      <c r="G19" s="19">
        <v>20348472.920000002</v>
      </c>
    </row>
    <row r="20" spans="1:7" x14ac:dyDescent="0.25">
      <c r="A20" s="8" t="s">
        <v>38</v>
      </c>
      <c r="B20" s="19">
        <v>348694961</v>
      </c>
      <c r="C20" s="19">
        <v>408600005</v>
      </c>
      <c r="D20" s="19">
        <v>353652419</v>
      </c>
      <c r="E20" s="19">
        <v>312938061</v>
      </c>
      <c r="F20" s="19">
        <v>446096881.9000001</v>
      </c>
      <c r="G20" s="19">
        <v>107220550.98999999</v>
      </c>
    </row>
    <row r="21" spans="1:7" x14ac:dyDescent="0.25">
      <c r="A21" s="8" t="s">
        <v>39</v>
      </c>
      <c r="B21" s="19">
        <v>188465174</v>
      </c>
      <c r="C21" s="19">
        <v>318772082</v>
      </c>
      <c r="D21" s="19">
        <v>443528277</v>
      </c>
      <c r="E21" s="19">
        <v>523305350</v>
      </c>
      <c r="F21" s="19">
        <v>318023770.85000002</v>
      </c>
      <c r="G21" s="19">
        <v>103816509.89</v>
      </c>
    </row>
    <row r="22" spans="1:7" x14ac:dyDescent="0.25">
      <c r="A22" s="9" t="s">
        <v>40</v>
      </c>
      <c r="B22" s="19">
        <v>140820010</v>
      </c>
      <c r="C22" s="19">
        <v>58022020</v>
      </c>
      <c r="D22" s="19">
        <v>60774284</v>
      </c>
      <c r="E22" s="19">
        <v>178699377</v>
      </c>
      <c r="F22" s="19">
        <v>121643546.36</v>
      </c>
      <c r="G22" s="19">
        <v>9390311.0800000001</v>
      </c>
    </row>
    <row r="23" spans="1:7" x14ac:dyDescent="0.25">
      <c r="A23" s="9" t="s">
        <v>41</v>
      </c>
      <c r="B23" s="19">
        <v>545644821</v>
      </c>
      <c r="C23" s="19">
        <v>607825956</v>
      </c>
      <c r="D23" s="19">
        <v>771630006</v>
      </c>
      <c r="E23" s="19">
        <v>481143296</v>
      </c>
      <c r="F23" s="19">
        <v>535553139.93999994</v>
      </c>
      <c r="G23" s="19">
        <v>334520256.21000004</v>
      </c>
    </row>
    <row r="24" spans="1:7" x14ac:dyDescent="0.25">
      <c r="A24" s="9" t="s">
        <v>42</v>
      </c>
      <c r="B24" s="17">
        <v>0</v>
      </c>
      <c r="C24" s="17">
        <v>0</v>
      </c>
      <c r="D24" s="17">
        <v>0</v>
      </c>
      <c r="E24" s="17">
        <v>0</v>
      </c>
      <c r="F24" s="19">
        <v>0</v>
      </c>
      <c r="G24" s="19">
        <v>0</v>
      </c>
    </row>
    <row r="25" spans="1:7" x14ac:dyDescent="0.25">
      <c r="A25" s="9" t="s">
        <v>46</v>
      </c>
      <c r="B25" s="17">
        <v>0</v>
      </c>
      <c r="C25" s="17">
        <v>0</v>
      </c>
      <c r="D25" s="17">
        <v>0</v>
      </c>
      <c r="E25" s="17">
        <v>0</v>
      </c>
      <c r="F25" s="19">
        <v>0</v>
      </c>
      <c r="G25" s="19">
        <v>0</v>
      </c>
    </row>
    <row r="26" spans="1:7" x14ac:dyDescent="0.25">
      <c r="A26" s="9" t="s">
        <v>44</v>
      </c>
      <c r="B26" s="19">
        <v>134248347</v>
      </c>
      <c r="C26" s="19">
        <v>163115674</v>
      </c>
      <c r="D26" s="19">
        <v>192538913</v>
      </c>
      <c r="E26" s="19">
        <v>304590379</v>
      </c>
      <c r="F26" s="19">
        <v>268215215.59999999</v>
      </c>
      <c r="G26" s="19">
        <v>60798245.579999998</v>
      </c>
    </row>
    <row r="27" spans="1:7" x14ac:dyDescent="0.25">
      <c r="A27" s="5" t="s">
        <v>21</v>
      </c>
      <c r="B27" s="20"/>
      <c r="C27" s="20"/>
      <c r="D27" s="20"/>
      <c r="E27" s="20"/>
      <c r="F27" s="20"/>
      <c r="G27" s="20"/>
    </row>
    <row r="28" spans="1:7" ht="14.45" customHeight="1" x14ac:dyDescent="0.25">
      <c r="A28" s="1" t="s">
        <v>47</v>
      </c>
      <c r="B28" s="18">
        <v>6580762316</v>
      </c>
      <c r="C28" s="18">
        <v>7031343701</v>
      </c>
      <c r="D28" s="18">
        <v>8348962957</v>
      </c>
      <c r="E28" s="18">
        <v>10035576627</v>
      </c>
      <c r="F28" s="18">
        <v>9670483636.3599968</v>
      </c>
      <c r="G28" s="18">
        <v>2208013000.9100003</v>
      </c>
    </row>
    <row r="29" spans="1:7" x14ac:dyDescent="0.25">
      <c r="A29" s="7"/>
      <c r="B29" s="7"/>
      <c r="C29" s="7"/>
      <c r="D29" s="7"/>
      <c r="E29" s="7"/>
      <c r="F29" s="7"/>
      <c r="G29" s="7"/>
    </row>
    <row r="31" spans="1:7" x14ac:dyDescent="0.25">
      <c r="A31" t="s">
        <v>54</v>
      </c>
    </row>
    <row r="32" spans="1:7" x14ac:dyDescent="0.25">
      <c r="A32" t="s">
        <v>55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F17:G28 B6:G6 B17:E23 B26:E28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7 a)</vt:lpstr>
      <vt:lpstr>Formato 7 b)</vt:lpstr>
      <vt:lpstr>Formato 7 c)</vt:lpstr>
      <vt:lpstr>Formato 7 d)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2026-04-30T21:17:10Z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